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4" i="1" l="1"/>
  <c r="G184" i="1"/>
  <c r="H184" i="1"/>
  <c r="I184" i="1"/>
  <c r="J184" i="1"/>
  <c r="L184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L194" i="1"/>
  <c r="J194" i="1"/>
  <c r="I194" i="1"/>
  <c r="H194" i="1"/>
  <c r="G194" i="1"/>
  <c r="F19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G138" i="1" l="1"/>
  <c r="H81" i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<sst xmlns="http://schemas.openxmlformats.org/spreadsheetml/2006/main" count="190" uniqueCount="54">
  <si>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</si>
  <si>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</si>
  <si>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</si>
  <si>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</si>
  <si>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</si>
  <si>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</si>
  <si>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</si>
  <si>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</si>
  <si>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</si>
  <si>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</si>
  <si>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</si>
  <si>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</si>
  <si>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</si>
  <si>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</si>
  <si>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</si>
  <si>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</si>
  <si>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</si>
  <si>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</si>
  <si>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</si>
  <si>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</si>
  <si>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</si>
  <si>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</si>
  <si>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</si>
  <si>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</si>
  <si>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</si>
  <si>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</si>
  <si>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</si>
  <si>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</si>
  <si>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</si>
  <si>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</si>
  <si>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</si>
  <si>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</si>
  <si>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</si>
  <si>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</si>
  <si>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</si>
  <si>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</si>
  <si>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</si>
  <si>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</si>
  <si>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</si>
  <si>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ржан.</t>
  </si>
  <si>
    <t xml:space="preserve">сладкое </t>
  </si>
  <si>
    <t xml:space="preserve">каша молочная ячневая </t>
  </si>
  <si>
    <t xml:space="preserve">какао с молоком </t>
  </si>
  <si>
    <t xml:space="preserve">бутерброд с маслом </t>
  </si>
  <si>
    <t>8</t>
  </si>
  <si>
    <t>10</t>
  </si>
  <si>
    <t>40</t>
  </si>
  <si>
    <t>116</t>
  </si>
  <si>
    <t>266</t>
  </si>
  <si>
    <t>1</t>
  </si>
  <si>
    <t>МБОУ МПЛ им.Ф.Алиевой</t>
  </si>
  <si>
    <t>Директор</t>
  </si>
  <si>
    <t>Гаджиев М.Ш.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</si>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</sst>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7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5" t="s">
        <v>50</v>
      </c>
      <c r="D1" s="66"/>
      <c r="E1" s="66"/>
      <c r="F1" s="12" t="s">
        <v>15</v>
      </c>
      <c r="G1" s="2" t="s">
        <v>16</v>
      </c>
      <c r="H1" s="67" t="s">
        <v>51</v>
      </c>
      <c r="I1" s="67"/>
      <c r="J1" s="67"/>
      <c r="K1" s="67"/>
    </row>
    <row r="2" spans="1:12" ht="18" x14ac:dyDescent="0.2">
      <c r="A2" s="32" t="s">
        <v>5</v>
      </c>
      <c r="C2" s="2"/>
      <c r="G2" s="2" t="s">
        <v>17</v>
      </c>
      <c r="H2" s="67" t="s">
        <v>52</v>
      </c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24</v>
      </c>
      <c r="I3" s="45">
        <v>12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3" t="s">
        <v>4</v>
      </c>
      <c r="D24" s="64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3" t="s">
        <v>4</v>
      </c>
      <c r="D43" s="64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3" t="s">
        <v>4</v>
      </c>
      <c r="D62" s="64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3" t="s">
        <v>4</v>
      </c>
      <c r="D81" s="64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3" t="s">
        <v>4</v>
      </c>
      <c r="D100" s="64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3" t="s">
        <v>4</v>
      </c>
      <c r="D119" s="64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3" t="s">
        <v>4</v>
      </c>
      <c r="D138" s="64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3" t="s">
        <v>4</v>
      </c>
      <c r="D157" s="64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3" t="s">
        <v>4</v>
      </c>
      <c r="D176" s="64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9" t="s">
        <v>41</v>
      </c>
      <c r="F179" s="53">
        <v>240</v>
      </c>
      <c r="G179" s="59" t="s">
        <v>44</v>
      </c>
      <c r="H179" s="59" t="s">
        <v>45</v>
      </c>
      <c r="I179" s="60" t="s">
        <v>46</v>
      </c>
      <c r="J179" s="53">
        <v>240</v>
      </c>
      <c r="K179" s="48" t="s">
        <v>47</v>
      </c>
      <c r="L179" s="40">
        <v>12</v>
      </c>
    </row>
    <row r="180" spans="1:12" ht="15" x14ac:dyDescent="0.25">
      <c r="A180" s="23"/>
      <c r="B180" s="15"/>
      <c r="C180" s="11"/>
      <c r="D180" s="7" t="s">
        <v>21</v>
      </c>
      <c r="E180" s="49" t="s">
        <v>42</v>
      </c>
      <c r="F180" s="49">
        <v>123</v>
      </c>
      <c r="G180" s="49">
        <v>4</v>
      </c>
      <c r="H180" s="49">
        <v>5</v>
      </c>
      <c r="I180" s="50">
        <v>18</v>
      </c>
      <c r="J180" s="49">
        <v>123</v>
      </c>
      <c r="K180" s="48" t="s">
        <v>48</v>
      </c>
      <c r="L180" s="40">
        <v>5</v>
      </c>
    </row>
    <row r="181" spans="1:12" ht="15" x14ac:dyDescent="0.25">
      <c r="A181" s="23"/>
      <c r="B181" s="15"/>
      <c r="C181" s="11"/>
      <c r="D181" s="7" t="s">
        <v>39</v>
      </c>
      <c r="E181" s="49" t="s">
        <v>38</v>
      </c>
      <c r="F181" s="49">
        <v>26</v>
      </c>
      <c r="G181" s="49">
        <v>1</v>
      </c>
      <c r="H181" s="49"/>
      <c r="I181" s="50">
        <v>3</v>
      </c>
      <c r="J181" s="49">
        <v>26</v>
      </c>
      <c r="K181" s="48"/>
      <c r="L181" s="40">
        <v>0.7</v>
      </c>
    </row>
    <row r="182" spans="1:12" ht="15" x14ac:dyDescent="0.25">
      <c r="A182" s="23"/>
      <c r="B182" s="15"/>
      <c r="C182" s="11"/>
      <c r="D182" s="7" t="s">
        <v>30</v>
      </c>
      <c r="E182" s="49" t="s">
        <v>43</v>
      </c>
      <c r="F182" s="49">
        <v>115</v>
      </c>
      <c r="G182" s="49">
        <v>2</v>
      </c>
      <c r="H182" s="49">
        <v>4</v>
      </c>
      <c r="I182" s="50">
        <v>15</v>
      </c>
      <c r="J182" s="49">
        <v>115</v>
      </c>
      <c r="K182" s="48" t="s">
        <v>49</v>
      </c>
      <c r="L182" s="40">
        <v>6.9</v>
      </c>
    </row>
    <row r="183" spans="1:12" ht="15" x14ac:dyDescent="0.25">
      <c r="A183" s="23"/>
      <c r="B183" s="15"/>
      <c r="C183" s="11"/>
      <c r="D183" s="7" t="s">
        <v>40</v>
      </c>
      <c r="E183" s="49" t="s">
        <v>53</v>
      </c>
      <c r="F183" s="49">
        <v>167</v>
      </c>
      <c r="G183" s="49"/>
      <c r="H183" s="49">
        <v>4</v>
      </c>
      <c r="I183" s="50">
        <v>30</v>
      </c>
      <c r="J183" s="49">
        <v>167</v>
      </c>
      <c r="K183" s="48"/>
      <c r="L183" s="40">
        <v>10.3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671</v>
      </c>
      <c r="G184" s="19">
        <f>SUM(G177:G183)</f>
        <v>7</v>
      </c>
      <c r="H184" s="19">
        <f>SUM(H177:H183)</f>
        <v>13</v>
      </c>
      <c r="I184" s="19">
        <f>SUM(I177:I183)</f>
        <v>66</v>
      </c>
      <c r="J184" s="19">
        <f>SUM(J177:J183)</f>
        <v>671</v>
      </c>
      <c r="K184" s="25"/>
      <c r="L184" s="19">
        <f>SUM(L177:L183)</f>
        <v>34.900000000000006</v>
      </c>
    </row>
    <row r="185" spans="1:12" ht="15" x14ac:dyDescent="0.25">
      <c r="A185" s="26"/>
      <c r="B185" s="13"/>
      <c r="C185" s="10"/>
      <c r="D185" s="7"/>
      <c r="E185" s="49"/>
      <c r="F185" s="53"/>
      <c r="G185" s="59"/>
      <c r="H185" s="59"/>
      <c r="I185" s="60"/>
      <c r="J185" s="53"/>
      <c r="K185" s="48"/>
      <c r="L185" s="40"/>
    </row>
    <row r="186" spans="1:12" ht="15" x14ac:dyDescent="0.25">
      <c r="A186" s="23"/>
      <c r="B186" s="15"/>
      <c r="C186" s="11"/>
      <c r="D186" s="7"/>
      <c r="E186" s="49"/>
      <c r="F186" s="54"/>
      <c r="G186" s="49"/>
      <c r="H186" s="49"/>
      <c r="I186" s="50"/>
      <c r="J186" s="49"/>
      <c r="K186" s="48"/>
      <c r="L186" s="40"/>
    </row>
    <row r="187" spans="1:12" ht="15" x14ac:dyDescent="0.25">
      <c r="A187" s="23"/>
      <c r="B187" s="15"/>
      <c r="C187" s="11"/>
      <c r="D187" s="7"/>
      <c r="E187" s="49"/>
      <c r="F187" s="53"/>
      <c r="G187" s="49"/>
      <c r="H187" s="49"/>
      <c r="I187" s="50"/>
      <c r="J187" s="49"/>
      <c r="K187" s="48"/>
      <c r="L187" s="40"/>
    </row>
    <row r="188" spans="1:12" ht="15" x14ac:dyDescent="0.25">
      <c r="A188" s="23"/>
      <c r="B188" s="15"/>
      <c r="C188" s="11"/>
      <c r="D188" s="7"/>
      <c r="E188" s="49"/>
      <c r="F188" s="53"/>
      <c r="G188" s="49"/>
      <c r="H188" s="49"/>
      <c r="I188" s="50"/>
      <c r="J188" s="49"/>
      <c r="K188" s="48"/>
      <c r="L188" s="40"/>
    </row>
    <row r="189" spans="1:12" ht="15" x14ac:dyDescent="0.25">
      <c r="A189" s="23"/>
      <c r="B189" s="15"/>
      <c r="C189" s="11"/>
      <c r="D189" s="10"/>
      <c r="E189" s="51"/>
      <c r="F189" s="55"/>
      <c r="G189" s="51"/>
      <c r="H189" s="51"/>
      <c r="I189" s="57"/>
      <c r="J189" s="51"/>
      <c r="K189" s="61"/>
      <c r="L189" s="40"/>
    </row>
    <row r="190" spans="1:12" ht="15.75" thickBot="1" x14ac:dyDescent="0.3">
      <c r="A190" s="23"/>
      <c r="B190" s="15"/>
      <c r="C190" s="11"/>
      <c r="D190" s="48"/>
      <c r="E190" s="52"/>
      <c r="F190" s="56"/>
      <c r="G190" s="52"/>
      <c r="H190" s="52"/>
      <c r="I190" s="58"/>
      <c r="J190" s="52"/>
      <c r="K190" s="62"/>
      <c r="L190" s="40"/>
    </row>
    <row r="191" spans="1:12" ht="15" x14ac:dyDescent="0.25">
      <c r="A191" s="23"/>
      <c r="B191" s="15"/>
      <c r="C191" s="11"/>
      <c r="D191" s="7"/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.75" customHeight="1" x14ac:dyDescent="0.2"/>
    <row r="203" spans="1:12" ht="15.75" customHeight="1" x14ac:dyDescent="0.2"/>
    <row r="214" spans="3:4" ht="15.75" customHeight="1" x14ac:dyDescent="0.2">
      <c r="C214" s="2"/>
      <c r="D214" s="2"/>
    </row>
    <row r="222" spans="3:4" ht="15.75" customHeight="1" x14ac:dyDescent="0.2">
      <c r="C222" s="2"/>
      <c r="D222" s="2"/>
    </row>
    <row r="233" spans="3:4" ht="15.75" customHeight="1" x14ac:dyDescent="0.2">
      <c r="C233" s="2"/>
      <c r="D233" s="2"/>
    </row>
    <row r="234" spans="3:4" ht="13.9" customHeight="1" x14ac:dyDescent="0.2">
      <c r="C234" s="2"/>
      <c r="D234" s="2"/>
    </row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2024-12-24T07:48:16Z</dcterms:modified>
</cp:coreProperties>
</file>